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7"/>
  <c r="D36"/>
  <c r="D34"/>
  <c r="D33" s="1"/>
  <c r="D32" s="1"/>
  <c r="D21"/>
  <c r="D19"/>
  <c r="D18" s="1"/>
  <c r="D14"/>
  <c r="D1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<sst xmlns="http://schemas.openxmlformats.org/spreadsheetml/2006/main" count="66" uniqueCount="65">
  <si>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</si>
  <si>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</si>
  <si>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</si>
  <si>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</si>
  <si>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</si>
  <si>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</si>
  <si>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</si>
  <si>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</si>
  <si>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</si>
  <si>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</si>
  <si>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</si>
  <si>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</si>
  <si>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</si>
  <si>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</si>
  <si>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</si>
  <si>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</si>
  <si>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</si>
  <si>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</si>
  <si>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</si>
  <si>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</si>
  <si>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</si>
  <si>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</si>
  <si>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</si>
  <si>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</si>
  <si>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</si>
  <si>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</si>
  <si>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</si>
  <si>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</si>
  <si>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</si>
  <si>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</si>
  <si>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</si>
  <si>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</si>
  <si>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</si>
  <si>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</si>
  <si>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</si>
  <si>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</si>
  <si>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</si>
  <si>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</si>
  <si>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</si>
  <si>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</si>
  <si>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</si>
  <si>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</si>
  <si>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</si>
  <si>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</si>
  <si>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</si>
  <si>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</si>
  <si>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</si>
  <si>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</si>
  <si>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</si>
  <si>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</si>
  <si>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</si>
  <si>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</si>
  <si>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</si>
  <si>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</si>
  <si>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</si>
  <si>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</si>
  <si>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</si>
  <si>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</si>
  <si>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</si>
  <si>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</si>
  <si>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</si>
  <si>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</si>
  <si>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</si>
  <si>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</si>
  <si>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34,
от 23.12.2024 № 43)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</si>
</sst>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D43" sqref="D43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103.5" customHeight="1">
      <c r="A2" s="3"/>
      <c r="B2" s="4" t="s">
        <v>64</v>
      </c>
      <c r="C2" s="4"/>
      <c r="D2" s="4"/>
    </row>
    <row r="4" spans="1:6" ht="51.75" customHeight="1">
      <c r="B4" s="6" t="s">
        <v>1</v>
      </c>
      <c r="C4" s="6"/>
      <c r="D4" s="6"/>
      <c r="F4" s="7"/>
    </row>
    <row r="5" spans="1:6">
      <c r="D5" s="8" t="s">
        <v>2</v>
      </c>
      <c r="F5" s="7"/>
    </row>
    <row r="6" spans="1:6">
      <c r="A6" s="9" t="s">
        <v>3</v>
      </c>
      <c r="B6" s="10" t="s">
        <v>4</v>
      </c>
      <c r="C6" s="11" t="s">
        <v>5</v>
      </c>
      <c r="D6" s="10" t="s">
        <v>6</v>
      </c>
      <c r="F6" s="12"/>
    </row>
    <row r="7" spans="1:6">
      <c r="A7" s="13" t="s">
        <v>7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8</v>
      </c>
      <c r="C13" s="21"/>
      <c r="D13" s="22">
        <f>D14-D16</f>
        <v>0</v>
      </c>
    </row>
    <row r="14" spans="1:6" ht="27.75" hidden="1" customHeight="1">
      <c r="A14" s="23" t="s">
        <v>9</v>
      </c>
      <c r="B14" s="24" t="s">
        <v>10</v>
      </c>
      <c r="C14" s="24"/>
      <c r="D14" s="25">
        <f>D15</f>
        <v>0</v>
      </c>
    </row>
    <row r="15" spans="1:6" ht="42.75" hidden="1" customHeight="1">
      <c r="A15" s="23"/>
      <c r="B15" s="24" t="s">
        <v>11</v>
      </c>
      <c r="C15" s="24"/>
      <c r="D15" s="25">
        <v>0</v>
      </c>
    </row>
    <row r="16" spans="1:6" ht="28.5" hidden="1" customHeight="1">
      <c r="A16" s="23" t="s">
        <v>12</v>
      </c>
      <c r="B16" s="26" t="s">
        <v>13</v>
      </c>
      <c r="C16" s="26"/>
      <c r="D16" s="25">
        <v>0</v>
      </c>
    </row>
    <row r="17" spans="1:4" ht="42.75" hidden="1" customHeight="1">
      <c r="A17" s="23"/>
      <c r="B17" s="26" t="s">
        <v>14</v>
      </c>
      <c r="C17" s="26"/>
      <c r="D17" s="25">
        <v>0</v>
      </c>
    </row>
    <row r="18" spans="1:4" ht="28.5" hidden="1" customHeight="1">
      <c r="A18" s="20">
        <v>2</v>
      </c>
      <c r="B18" s="21" t="s">
        <v>15</v>
      </c>
      <c r="C18" s="27" t="s">
        <v>16</v>
      </c>
      <c r="D18" s="28">
        <f>D19-D21</f>
        <v>0</v>
      </c>
    </row>
    <row r="19" spans="1:4" ht="45" hidden="1" customHeight="1">
      <c r="A19" s="29" t="s">
        <v>17</v>
      </c>
      <c r="B19" s="30" t="s">
        <v>18</v>
      </c>
      <c r="C19" s="27" t="s">
        <v>19</v>
      </c>
      <c r="D19" s="31">
        <f>D20</f>
        <v>0</v>
      </c>
    </row>
    <row r="20" spans="1:4" ht="51" hidden="1" customHeight="1">
      <c r="A20" s="29"/>
      <c r="B20" s="30" t="s">
        <v>20</v>
      </c>
      <c r="C20" s="27" t="s">
        <v>21</v>
      </c>
      <c r="D20" s="32">
        <v>0</v>
      </c>
    </row>
    <row r="21" spans="1:4" ht="53.25" hidden="1" customHeight="1">
      <c r="A21" s="29" t="s">
        <v>22</v>
      </c>
      <c r="B21" s="26" t="s">
        <v>23</v>
      </c>
      <c r="C21" s="27" t="s">
        <v>24</v>
      </c>
      <c r="D21" s="32">
        <f>D22</f>
        <v>0</v>
      </c>
    </row>
    <row r="22" spans="1:4" ht="53.25" hidden="1" customHeight="1">
      <c r="A22" s="33"/>
      <c r="B22" s="26" t="s">
        <v>25</v>
      </c>
      <c r="C22" s="27" t="s">
        <v>26</v>
      </c>
      <c r="D22" s="32">
        <v>0</v>
      </c>
    </row>
    <row r="23" spans="1:4" ht="26.45" customHeight="1">
      <c r="A23" s="34">
        <v>3</v>
      </c>
      <c r="B23" s="35" t="s">
        <v>27</v>
      </c>
      <c r="C23" s="27" t="s">
        <v>28</v>
      </c>
      <c r="D23" s="36">
        <v>116.46723</v>
      </c>
    </row>
    <row r="24" spans="1:4" ht="14.25" customHeight="1">
      <c r="A24" s="37" t="s">
        <v>29</v>
      </c>
      <c r="B24" s="24" t="s">
        <v>30</v>
      </c>
      <c r="C24" s="27" t="s">
        <v>31</v>
      </c>
      <c r="D24" s="32">
        <v>133035.56959</v>
      </c>
    </row>
    <row r="25" spans="1:4" ht="19.5" customHeight="1">
      <c r="A25" s="38"/>
      <c r="B25" s="24" t="s">
        <v>32</v>
      </c>
      <c r="C25" s="27" t="s">
        <v>33</v>
      </c>
      <c r="D25" s="32">
        <v>133035.56959</v>
      </c>
    </row>
    <row r="26" spans="1:4" ht="27.75" customHeight="1">
      <c r="A26" s="38"/>
      <c r="B26" s="24" t="s">
        <v>34</v>
      </c>
      <c r="C26" s="27" t="s">
        <v>35</v>
      </c>
      <c r="D26" s="32">
        <v>133035.56959</v>
      </c>
    </row>
    <row r="27" spans="1:4" ht="27" customHeight="1">
      <c r="A27" s="38"/>
      <c r="B27" s="24" t="s">
        <v>36</v>
      </c>
      <c r="C27" s="27" t="s">
        <v>37</v>
      </c>
      <c r="D27" s="32">
        <v>133035.56959</v>
      </c>
    </row>
    <row r="28" spans="1:4" ht="17.850000000000001" customHeight="1">
      <c r="A28" s="37" t="s">
        <v>38</v>
      </c>
      <c r="B28" s="39" t="s">
        <v>39</v>
      </c>
      <c r="C28" s="27" t="s">
        <v>40</v>
      </c>
      <c r="D28" s="32">
        <v>133152.03682000001</v>
      </c>
    </row>
    <row r="29" spans="1:4" ht="20.25" customHeight="1">
      <c r="A29" s="38"/>
      <c r="B29" s="40" t="s">
        <v>41</v>
      </c>
      <c r="C29" s="27" t="s">
        <v>42</v>
      </c>
      <c r="D29" s="32">
        <v>133152.03682000001</v>
      </c>
    </row>
    <row r="30" spans="1:4" ht="27.75" customHeight="1">
      <c r="A30" s="38"/>
      <c r="B30" s="40" t="s">
        <v>43</v>
      </c>
      <c r="C30" s="27" t="s">
        <v>44</v>
      </c>
      <c r="D30" s="32">
        <v>133152.03682000001</v>
      </c>
    </row>
    <row r="31" spans="1:4" ht="29.25" customHeight="1">
      <c r="A31" s="38"/>
      <c r="B31" s="41" t="s">
        <v>45</v>
      </c>
      <c r="C31" s="27" t="s">
        <v>46</v>
      </c>
      <c r="D31" s="42">
        <v>133152.03682000001</v>
      </c>
    </row>
    <row r="32" spans="1:4" ht="27.2" hidden="1" customHeight="1">
      <c r="A32" s="43" t="s">
        <v>47</v>
      </c>
      <c r="B32" s="35" t="s">
        <v>48</v>
      </c>
      <c r="C32" s="44"/>
      <c r="D32" s="36">
        <f>D33+D36</f>
        <v>0</v>
      </c>
    </row>
    <row r="33" spans="1:4" ht="45" hidden="1" customHeight="1">
      <c r="A33" s="45" t="s">
        <v>49</v>
      </c>
      <c r="B33" s="35" t="s">
        <v>50</v>
      </c>
      <c r="C33" s="46"/>
      <c r="D33" s="47">
        <f>D34*(-1)</f>
        <v>0</v>
      </c>
    </row>
    <row r="34" spans="1:4" ht="120.2" hidden="1" customHeight="1">
      <c r="A34" s="48"/>
      <c r="B34" s="44" t="s">
        <v>51</v>
      </c>
      <c r="C34" s="44"/>
      <c r="D34" s="32">
        <f>D35</f>
        <v>0</v>
      </c>
    </row>
    <row r="35" spans="1:4" ht="115.5" hidden="1" customHeight="1">
      <c r="A35" s="49"/>
      <c r="B35" s="44" t="s">
        <v>52</v>
      </c>
      <c r="C35" s="44"/>
      <c r="D35" s="32">
        <v>0</v>
      </c>
    </row>
    <row r="36" spans="1:4" ht="37.5" hidden="1" customHeight="1">
      <c r="A36" s="50" t="s">
        <v>49</v>
      </c>
      <c r="B36" s="35" t="s">
        <v>53</v>
      </c>
      <c r="C36" s="44"/>
      <c r="D36" s="36">
        <f>D40-D37</f>
        <v>0</v>
      </c>
    </row>
    <row r="37" spans="1:4" ht="40.15" hidden="1" customHeight="1">
      <c r="A37" s="50" t="s">
        <v>54</v>
      </c>
      <c r="B37" s="44" t="s">
        <v>55</v>
      </c>
      <c r="C37" s="44"/>
      <c r="D37" s="32">
        <f>D38+D39</f>
        <v>0</v>
      </c>
    </row>
    <row r="38" spans="1:4" ht="51" hidden="1" customHeight="1">
      <c r="A38" s="50"/>
      <c r="B38" s="44" t="s">
        <v>56</v>
      </c>
      <c r="C38" s="44"/>
      <c r="D38" s="32">
        <v>0</v>
      </c>
    </row>
    <row r="39" spans="1:4" ht="67.7" hidden="1" customHeight="1">
      <c r="A39" s="50"/>
      <c r="B39" s="44" t="s">
        <v>57</v>
      </c>
      <c r="C39" s="44"/>
      <c r="D39" s="32">
        <v>0</v>
      </c>
    </row>
    <row r="40" spans="1:4" ht="39.200000000000003" hidden="1" customHeight="1">
      <c r="A40" s="50" t="s">
        <v>58</v>
      </c>
      <c r="B40" s="44" t="s">
        <v>59</v>
      </c>
      <c r="C40" s="44"/>
      <c r="D40" s="32">
        <f>D41+D42</f>
        <v>0</v>
      </c>
    </row>
    <row r="41" spans="1:4" ht="55.15" hidden="1" customHeight="1">
      <c r="A41" s="50"/>
      <c r="B41" s="44" t="s">
        <v>60</v>
      </c>
      <c r="C41" s="44"/>
      <c r="D41" s="32"/>
    </row>
    <row r="42" spans="1:4" ht="69.75" hidden="1" customHeight="1">
      <c r="A42" s="51"/>
      <c r="B42" s="44" t="s">
        <v>61</v>
      </c>
      <c r="C42" s="44"/>
      <c r="D42" s="32">
        <v>0</v>
      </c>
    </row>
    <row r="43" spans="1:4" ht="41.45" customHeight="1">
      <c r="A43" s="52"/>
      <c r="B43" s="53" t="s">
        <v>62</v>
      </c>
      <c r="C43" s="27" t="s">
        <v>63</v>
      </c>
      <c r="D43" s="36">
        <v>116.46723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2024-12-23T13:18:33Z</cp:lastPrinted>
  <dcterms:created xsi:type="dcterms:W3CDTF">2024-12-23T13:17:37Z</dcterms:created>
  <dcterms:modified xsi:type="dcterms:W3CDTF">2024-12-23T13:18:38Z</dcterms:modified>
</cp:coreProperties>
</file>